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ganizacija 2023_2024\"/>
    </mc:Choice>
  </mc:AlternateContent>
  <xr:revisionPtr revIDLastSave="0" documentId="13_ncr:1_{0D071A95-B6A3-40B4-B3F3-9A2896D5D0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dar   2021_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6" i="4" l="1"/>
  <c r="AG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V7" authorId="0" shapeId="0" xr:uid="{B7024303-59CD-498C-8BB3-5CA379FF859B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Svi sveti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1. polugodišta</t>
        </r>
      </text>
    </comment>
    <comment ref="Y9" authorId="0" shapeId="0" xr:uid="{856CB509-F9A2-46CF-AC1E-B1C214E3A494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Dan sjećanja na žrtve Domovinskog rata i Dan sjećanja na žrtvu Vukovara i Škabrnje</t>
        </r>
      </text>
    </comment>
    <comment ref="AG10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Kraj 1. polugodišta</t>
        </r>
      </text>
    </comment>
    <comment ref="AC11" authorId="0" shapeId="0" xr:uid="{9405F0EF-FFB3-41A1-A11E-401B669C85C3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Božić</t>
        </r>
      </text>
    </comment>
    <comment ref="AD11" authorId="0" shapeId="0" xr:uid="{37B32E6E-3790-4ED1-B36A-E147E0A3F13E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Sveti Stjepan</t>
        </r>
      </text>
    </comment>
    <comment ref="AE11" authorId="0" shapeId="0" xr:uid="{1E249A5D-7BFF-44E4-8952-ED286581420B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prvog dijela zimskog odmora učenika</t>
        </r>
      </text>
    </comment>
    <comment ref="K12" authorId="0" shapeId="0" xr:uid="{08487488-A26F-4DF5-9D7C-FA21DC1739CB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jesenskog odmora za učenike</t>
        </r>
      </text>
    </comment>
    <comment ref="B16" authorId="0" shapeId="0" xr:uid="{C99D7868-8F4E-4066-A6F9-270B4D59FFF4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Nova godina</t>
        </r>
      </text>
    </comment>
    <comment ref="G16" authorId="0" shapeId="0" xr:uid="{5AEB9CDB-40E7-4830-894E-2CBC2787711D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Sveta tri kralja</t>
        </r>
      </text>
    </comment>
    <comment ref="H16" authorId="0" shapeId="0" xr:uid="{F4EA9DBE-C3E8-4F32-9CB2-6BFE5E522C4C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Nova godina</t>
        </r>
      </text>
    </comment>
    <comment ref="AC16" authorId="0" shapeId="0" xr:uid="{8DD37A0D-F0AF-4975-8B23-1EF606A1E5E8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Uskrsni ponedjeljak</t>
        </r>
      </text>
    </comment>
    <comment ref="B17" authorId="0" shapeId="0" xr:uid="{CA314A0B-70CF-4AFF-B63C-9E971C855149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2. polugodišta</t>
        </r>
      </text>
    </comment>
    <comment ref="K19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Drugi dio zimskog odmora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III. kvartala</t>
        </r>
      </text>
    </comment>
    <comment ref="W20" authorId="0" shapeId="0" xr:uid="{18DC98A6-48FC-4586-B375-97BE5932413C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Početak proljetnog odmora učenika</t>
        </r>
      </text>
    </comment>
    <comment ref="Z20" authorId="0" shapeId="0" xr:uid="{6D6A529E-C44A-47AC-9AFE-C59AAA472C8B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Uskrs</t>
        </r>
      </text>
    </comment>
    <comment ref="D25" authorId="0" shapeId="0" xr:uid="{CEAE5714-27F3-4391-AFAD-2442857A544B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Praznik rada</t>
        </r>
      </text>
    </comment>
    <comment ref="AC26" authorId="0" shapeId="0" xr:uid="{9DB458D1-0152-45E3-B769-7473AD404611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Dan pobjede i domovinske zahvalnosti i Dan hrvatskih branitelja</t>
        </r>
      </text>
    </comment>
    <comment ref="AF27" authorId="0" shapeId="0" xr:uid="{8ED01F45-5E7C-4E06-B95F-A1DA62348936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Velika Gospa</t>
        </r>
      </text>
    </comment>
    <comment ref="O28" authorId="0" shapeId="0" xr:uid="{6B6BCBB0-2F59-4DEC-87B5-1345C10137DE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Završetak nastavne godine</t>
        </r>
      </text>
    </comment>
    <comment ref="P28" authorId="0" shapeId="0" xr:uid="{4FA0E398-6916-40C1-AE24-B61E1A386AA2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Dan antifašističke borbe</t>
        </r>
      </text>
    </comment>
    <comment ref="E29" authorId="0" shapeId="0" xr:uid="{F47321AA-496C-4611-882C-2798FAA814A2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Dan državnosti</t>
        </r>
      </text>
    </comment>
    <comment ref="K29" authorId="0" shapeId="0" xr:uid="{195C8848-A27E-4AE9-8502-15F56616D435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Ljetni odmor učenika</t>
        </r>
      </text>
    </comment>
  </commentList>
</comments>
</file>

<file path=xl/sharedStrings.xml><?xml version="1.0" encoding="utf-8"?>
<sst xmlns="http://schemas.openxmlformats.org/spreadsheetml/2006/main" count="151" uniqueCount="63">
  <si>
    <t>P</t>
  </si>
  <si>
    <t>U</t>
  </si>
  <si>
    <t>S</t>
  </si>
  <si>
    <t>N</t>
  </si>
  <si>
    <t>Č</t>
  </si>
  <si>
    <t>RD</t>
  </si>
  <si>
    <t>ND</t>
  </si>
  <si>
    <t>Tjedni</t>
  </si>
  <si>
    <t>-</t>
  </si>
  <si>
    <t>II. polugodište</t>
  </si>
  <si>
    <t>I. polugodište</t>
  </si>
  <si>
    <t>Ukupno radnih dana  (RD)</t>
  </si>
  <si>
    <t>Ukupno nastavnih dana (ND)</t>
  </si>
  <si>
    <t>Ukupno tjedana</t>
  </si>
  <si>
    <t>Ukupno blagdana i neradnih dana</t>
  </si>
  <si>
    <t xml:space="preserve"> Proljetni odmor učenika</t>
  </si>
  <si>
    <t xml:space="preserve"> Ljetni odmor učenika</t>
  </si>
  <si>
    <t xml:space="preserve"> I. polugodište</t>
  </si>
  <si>
    <t xml:space="preserve"> II. polugodište</t>
  </si>
  <si>
    <t xml:space="preserve"> Zimski odmor učenika I. dio</t>
  </si>
  <si>
    <t xml:space="preserve"> Zimski odmor učenika II. dio</t>
  </si>
  <si>
    <t>Jesenski odmor učenika</t>
  </si>
  <si>
    <t>Školska godina 2022./2023.</t>
  </si>
  <si>
    <t xml:space="preserve"> 05.(ponedjeljak) rujna 2022.</t>
  </si>
  <si>
    <t xml:space="preserve"> 23.(četvrtak) prosinca 2022.</t>
  </si>
  <si>
    <t xml:space="preserve"> 9.(ponedjeljak) siječnja 2023.</t>
  </si>
  <si>
    <t xml:space="preserve"> 21.(srijeda) lipnja 2023.</t>
  </si>
  <si>
    <r>
      <t xml:space="preserve">KALENDAR </t>
    </r>
    <r>
      <rPr>
        <b/>
        <i/>
        <sz val="15"/>
        <color rgb="FFC00000"/>
        <rFont val="Arial Narrow"/>
        <family val="2"/>
        <charset val="238"/>
      </rPr>
      <t>rada  za šk. god.</t>
    </r>
    <r>
      <rPr>
        <b/>
        <i/>
        <sz val="18"/>
        <color rgb="FFC00000"/>
        <rFont val="Arial Narrow"/>
        <family val="2"/>
        <charset val="238"/>
      </rPr>
      <t xml:space="preserve"> 2023./2024. OŠ Svibovec</t>
    </r>
  </si>
  <si>
    <t>RUJAN (21) 20</t>
  </si>
  <si>
    <t>POČETAK - ZAVRŠETAK - ODMOR UČENIKA za šk.god. 2023./2024.</t>
  </si>
  <si>
    <t xml:space="preserve"> 30.(ponedjeljak)listopada 2023.</t>
  </si>
  <si>
    <t>01.(srijeda) studenoga 2023.</t>
  </si>
  <si>
    <t xml:space="preserve"> 27.(srijeda)prosinca 2023.</t>
  </si>
  <si>
    <t xml:space="preserve"> 05.(petak) siječnja 2024.</t>
  </si>
  <si>
    <t xml:space="preserve"> 19.(ponedjeljak) veljače 2024.</t>
  </si>
  <si>
    <t xml:space="preserve"> 23.(petak) veljače 2024.</t>
  </si>
  <si>
    <t xml:space="preserve"> 28.(četvrtak) ožujka 2024.</t>
  </si>
  <si>
    <t xml:space="preserve"> 05.(petak) travnja 2024.</t>
  </si>
  <si>
    <t>31.03.2024. Uskrs</t>
  </si>
  <si>
    <t>01.04.2024. Uskrsni ponedjeljak</t>
  </si>
  <si>
    <r>
      <rPr>
        <b/>
        <sz val="8"/>
        <rFont val="Stylus BT"/>
        <charset val="238"/>
      </rPr>
      <t>BLAGDANI</t>
    </r>
    <r>
      <rPr>
        <sz val="8"/>
        <rFont val="Stylus BT"/>
        <charset val="238"/>
      </rPr>
      <t xml:space="preserve">: </t>
    </r>
    <r>
      <rPr>
        <sz val="8"/>
        <rFont val="Stylus BT"/>
        <family val="2"/>
      </rPr>
      <t>01.11.2023. Dan svih svetih</t>
    </r>
  </si>
  <si>
    <t>18.11.2023. Dan sjećanja na žrtve Domovinskog rata i Dan sjećanja na žrtvu Vukovara i Škabrnje</t>
  </si>
  <si>
    <t>25.12.2023. Božić</t>
  </si>
  <si>
    <t>26.12.2023. Sveti Stjepan</t>
  </si>
  <si>
    <t>01.01.2024. Nova godina</t>
  </si>
  <si>
    <t>06.01.2024. Sveti tri kralja</t>
  </si>
  <si>
    <t>30.05.2024. Dan državnosti, Tijelovo</t>
  </si>
  <si>
    <t>22.06.2024. Dan antifašističke borbe</t>
  </si>
  <si>
    <t>05.08.2025. Dan pobjede i domovinske zahvalnosti i Dan hrvatskih branitelja</t>
  </si>
  <si>
    <t>15.08.2024. Velika Gospa</t>
  </si>
  <si>
    <t xml:space="preserve"> 24.(ponedjeljak) lipnja 2024.</t>
  </si>
  <si>
    <t xml:space="preserve"> 30.(petak) kolovoza 2024.</t>
  </si>
  <si>
    <t>LISTOPAD (22) 20</t>
  </si>
  <si>
    <t>STUDENI (21) 21</t>
  </si>
  <si>
    <t>PROSINAC (19) 16</t>
  </si>
  <si>
    <t>SIJEČANJ (22) 18</t>
  </si>
  <si>
    <t>VELJAČA (21) 16</t>
  </si>
  <si>
    <t>OŽUJAK (21) 19</t>
  </si>
  <si>
    <t>TRAVANJ (21) 17</t>
  </si>
  <si>
    <t>SVIBANJ (21) 21</t>
  </si>
  <si>
    <t>LIPANJ (20) 15</t>
  </si>
  <si>
    <t>SRPANJ (23) /</t>
  </si>
  <si>
    <t>KOLOVOZ (20)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</si>
</sst>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i/>
      <sz val="14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56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name val="Stylus BT"/>
      <family val="2"/>
    </font>
    <font>
      <sz val="10"/>
      <name val="CRO_Swiss-Normal"/>
      <charset val="238"/>
    </font>
    <font>
      <b/>
      <sz val="8"/>
      <name val="Comic Sans MS"/>
      <family val="4"/>
      <charset val="238"/>
    </font>
    <font>
      <b/>
      <sz val="8"/>
      <color indexed="10"/>
      <name val="Comic Sans MS"/>
      <family val="4"/>
      <charset val="238"/>
    </font>
    <font>
      <sz val="8"/>
      <name val="Comic Sans MS"/>
      <family val="4"/>
      <charset val="238"/>
    </font>
    <font>
      <sz val="10"/>
      <color theme="0" tint="-0.499984740745262"/>
      <name val="Berlin Sans FB Demi"/>
      <family val="2"/>
    </font>
    <font>
      <b/>
      <sz val="8.5"/>
      <color theme="0" tint="-0.499984740745262"/>
      <name val="Stylus BT"/>
      <family val="2"/>
    </font>
    <font>
      <b/>
      <sz val="8.5"/>
      <name val="Stylus BT"/>
      <family val="2"/>
    </font>
    <font>
      <b/>
      <sz val="11"/>
      <color rgb="FF0000FF"/>
      <name val="Arial Narrow"/>
      <family val="2"/>
      <charset val="238"/>
    </font>
    <font>
      <sz val="11"/>
      <color rgb="FF0000FF"/>
      <name val="Arial Narrow"/>
      <family val="2"/>
      <charset val="238"/>
    </font>
    <font>
      <b/>
      <i/>
      <sz val="18"/>
      <color rgb="FFC00000"/>
      <name val="Arial Narrow"/>
      <family val="2"/>
      <charset val="238"/>
    </font>
    <font>
      <b/>
      <i/>
      <sz val="15"/>
      <color rgb="FFC0000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8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i/>
      <sz val="10"/>
      <color rgb="FFFF0000"/>
      <name val="Arial Narrow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rgb="FFFF0000"/>
      <name val="Arial Narrow"/>
      <family val="2"/>
      <charset val="238"/>
    </font>
    <font>
      <sz val="8"/>
      <name val="Stylus BT"/>
      <family val="2"/>
    </font>
    <font>
      <b/>
      <sz val="8"/>
      <name val="Stylus BT"/>
      <charset val="238"/>
    </font>
    <font>
      <sz val="8"/>
      <name val="Stylus BT"/>
      <charset val="238"/>
    </font>
    <font>
      <b/>
      <sz val="8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7"/>
      <name val="Stylus BT"/>
      <family val="2"/>
    </font>
    <font>
      <b/>
      <i/>
      <sz val="10.5"/>
      <color rgb="FFFF000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14996795556505021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16" xfId="0" applyFont="1" applyBorder="1"/>
    <xf numFmtId="0" fontId="6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23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9" fillId="0" borderId="29" xfId="0" applyFont="1" applyBorder="1"/>
    <xf numFmtId="0" fontId="15" fillId="0" borderId="0" xfId="0" applyFont="1"/>
    <xf numFmtId="0" fontId="7" fillId="0" borderId="29" xfId="0" applyFont="1" applyBorder="1"/>
    <xf numFmtId="0" fontId="16" fillId="0" borderId="0" xfId="0" applyFont="1"/>
    <xf numFmtId="0" fontId="7" fillId="0" borderId="28" xfId="0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3" fillId="0" borderId="0" xfId="0" applyFont="1"/>
    <xf numFmtId="0" fontId="7" fillId="0" borderId="22" xfId="0" applyFont="1" applyBorder="1" applyAlignment="1">
      <alignment horizontal="center" vertical="center"/>
    </xf>
    <xf numFmtId="0" fontId="24" fillId="0" borderId="0" xfId="0" applyFont="1"/>
    <xf numFmtId="0" fontId="25" fillId="0" borderId="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6" xfId="0" applyFont="1" applyBorder="1" applyAlignment="1">
      <alignment horizontal="center" vertical="center"/>
    </xf>
    <xf numFmtId="0" fontId="7" fillId="3" borderId="0" xfId="0" applyFont="1" applyFill="1"/>
    <xf numFmtId="0" fontId="24" fillId="2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57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horizontal="center" vertical="center"/>
    </xf>
    <xf numFmtId="0" fontId="1" fillId="3" borderId="50" xfId="1" applyFont="1" applyFill="1" applyBorder="1" applyAlignment="1">
      <alignment horizontal="center" vertical="center"/>
    </xf>
    <xf numFmtId="0" fontId="1" fillId="11" borderId="5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11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11" borderId="5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11" borderId="59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0" xfId="1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68" xfId="0" applyFont="1" applyBorder="1" applyAlignment="1">
      <alignment horizontal="right" vertical="center"/>
    </xf>
    <xf numFmtId="0" fontId="5" fillId="0" borderId="69" xfId="0" applyFont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1" fillId="5" borderId="50" xfId="1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0" fillId="11" borderId="5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33" fillId="0" borderId="0" xfId="0" applyFont="1"/>
    <xf numFmtId="0" fontId="35" fillId="0" borderId="0" xfId="0" applyFont="1"/>
    <xf numFmtId="0" fontId="28" fillId="10" borderId="63" xfId="0" applyFont="1" applyFill="1" applyBorder="1" applyAlignment="1">
      <alignment horizontal="center" vertical="center"/>
    </xf>
    <xf numFmtId="0" fontId="28" fillId="12" borderId="1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66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/>
    </xf>
    <xf numFmtId="0" fontId="30" fillId="3" borderId="50" xfId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/>
    </xf>
    <xf numFmtId="0" fontId="37" fillId="13" borderId="2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38" fillId="0" borderId="0" xfId="0" applyFont="1"/>
    <xf numFmtId="0" fontId="1" fillId="4" borderId="5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55" xfId="0" applyFont="1" applyFill="1" applyBorder="1" applyAlignment="1">
      <alignment horizontal="left"/>
    </xf>
    <xf numFmtId="0" fontId="28" fillId="4" borderId="56" xfId="0" applyFont="1" applyFill="1" applyBorder="1" applyAlignment="1">
      <alignment horizontal="left"/>
    </xf>
    <xf numFmtId="0" fontId="28" fillId="4" borderId="11" xfId="0" applyFont="1" applyFill="1" applyBorder="1" applyAlignment="1">
      <alignment horizontal="left"/>
    </xf>
    <xf numFmtId="0" fontId="28" fillId="4" borderId="55" xfId="0" applyFont="1" applyFill="1" applyBorder="1" applyAlignment="1">
      <alignment horizontal="left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/>
    </xf>
    <xf numFmtId="0" fontId="19" fillId="12" borderId="24" xfId="0" applyFont="1" applyFill="1" applyBorder="1" applyAlignment="1">
      <alignment horizontal="center" vertical="center"/>
    </xf>
    <xf numFmtId="0" fontId="20" fillId="12" borderId="25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0" fontId="19" fillId="12" borderId="30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36" fillId="8" borderId="27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4" borderId="65" xfId="0" applyFont="1" applyFill="1" applyBorder="1" applyAlignment="1">
      <alignment horizontal="left"/>
    </xf>
    <xf numFmtId="0" fontId="1" fillId="4" borderId="66" xfId="0" applyFont="1" applyFill="1" applyBorder="1" applyAlignment="1">
      <alignment horizontal="left"/>
    </xf>
    <xf numFmtId="0" fontId="1" fillId="4" borderId="67" xfId="0" applyFont="1" applyFill="1" applyBorder="1" applyAlignment="1">
      <alignment horizontal="left"/>
    </xf>
    <xf numFmtId="0" fontId="28" fillId="4" borderId="65" xfId="0" applyFont="1" applyFill="1" applyBorder="1" applyAlignment="1">
      <alignment horizontal="left"/>
    </xf>
    <xf numFmtId="0" fontId="28" fillId="4" borderId="66" xfId="0" applyFont="1" applyFill="1" applyBorder="1" applyAlignment="1">
      <alignment horizontal="left"/>
    </xf>
    <xf numFmtId="0" fontId="28" fillId="4" borderId="67" xfId="0" applyFont="1" applyFill="1" applyBorder="1" applyAlignment="1">
      <alignment horizontal="left"/>
    </xf>
    <xf numFmtId="0" fontId="10" fillId="0" borderId="6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6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68" xfId="0" applyFont="1" applyBorder="1" applyAlignment="1">
      <alignment horizont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left"/>
    </xf>
    <xf numFmtId="0" fontId="1" fillId="10" borderId="63" xfId="0" applyFont="1" applyFill="1" applyBorder="1" applyAlignment="1">
      <alignment horizontal="left"/>
    </xf>
    <xf numFmtId="0" fontId="1" fillId="10" borderId="64" xfId="0" applyFont="1" applyFill="1" applyBorder="1" applyAlignment="1">
      <alignment horizontal="left"/>
    </xf>
    <xf numFmtId="0" fontId="28" fillId="10" borderId="62" xfId="0" applyFont="1" applyFill="1" applyBorder="1" applyAlignment="1">
      <alignment horizontal="left"/>
    </xf>
    <xf numFmtId="0" fontId="28" fillId="10" borderId="63" xfId="0" applyFont="1" applyFill="1" applyBorder="1" applyAlignment="1">
      <alignment horizontal="left"/>
    </xf>
    <xf numFmtId="0" fontId="28" fillId="10" borderId="64" xfId="0" applyFont="1" applyFill="1" applyBorder="1" applyAlignment="1">
      <alignment horizontal="left"/>
    </xf>
    <xf numFmtId="0" fontId="1" fillId="12" borderId="56" xfId="0" applyFont="1" applyFill="1" applyBorder="1" applyAlignment="1">
      <alignment horizontal="left"/>
    </xf>
    <xf numFmtId="0" fontId="1" fillId="12" borderId="11" xfId="0" applyFont="1" applyFill="1" applyBorder="1" applyAlignment="1">
      <alignment horizontal="left"/>
    </xf>
    <xf numFmtId="0" fontId="1" fillId="12" borderId="55" xfId="0" applyFont="1" applyFill="1" applyBorder="1" applyAlignment="1">
      <alignment horizontal="left"/>
    </xf>
    <xf numFmtId="0" fontId="28" fillId="12" borderId="56" xfId="0" applyFont="1" applyFill="1" applyBorder="1" applyAlignment="1">
      <alignment horizontal="left"/>
    </xf>
    <xf numFmtId="0" fontId="28" fillId="12" borderId="11" xfId="0" applyFont="1" applyFill="1" applyBorder="1" applyAlignment="1">
      <alignment horizontal="left"/>
    </xf>
    <xf numFmtId="0" fontId="28" fillId="12" borderId="55" xfId="0" applyFont="1" applyFill="1" applyBorder="1" applyAlignment="1">
      <alignment horizontal="left"/>
    </xf>
    <xf numFmtId="0" fontId="30" fillId="3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00FF"/>
      <color rgb="FFDDDDDD"/>
      <color rgb="FF99FF99"/>
      <color rgb="FF99FFCC"/>
      <color rgb="FFEAEAEA"/>
      <color rgb="FFFFFF66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tabSelected="1" topLeftCell="A3" zoomScale="140" zoomScaleNormal="140" workbookViewId="0">
      <selection activeCell="AL16" sqref="AL16"/>
    </sheetView>
  </sheetViews>
  <sheetFormatPr defaultColWidth="9.109375" defaultRowHeight="13.8"/>
  <cols>
    <col min="1" max="1" width="2.5546875" style="2" customWidth="1"/>
    <col min="2" max="2" width="3.33203125" style="2" customWidth="1"/>
    <col min="3" max="8" width="3" style="2" customWidth="1"/>
    <col min="9" max="9" width="1" style="2" customWidth="1"/>
    <col min="10" max="10" width="2.5546875" style="2" customWidth="1"/>
    <col min="11" max="17" width="3" style="2" customWidth="1"/>
    <col min="18" max="18" width="1" style="2" customWidth="1"/>
    <col min="19" max="19" width="2.5546875" style="2" customWidth="1"/>
    <col min="20" max="21" width="3" style="2" customWidth="1"/>
    <col min="22" max="22" width="2.88671875" style="2" customWidth="1"/>
    <col min="23" max="26" width="3" style="2" customWidth="1"/>
    <col min="27" max="27" width="1.88671875" style="2" customWidth="1"/>
    <col min="28" max="28" width="2.5546875" style="2" customWidth="1"/>
    <col min="29" max="35" width="3" style="2" customWidth="1"/>
    <col min="36" max="16384" width="9.109375" style="2"/>
  </cols>
  <sheetData>
    <row r="1" spans="1:36" ht="15.9" customHeight="1"/>
    <row r="2" spans="1:36" ht="26.1" customHeight="1">
      <c r="B2" s="161" t="s">
        <v>27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3"/>
      <c r="AJ2" s="1"/>
    </row>
    <row r="3" spans="1:36" ht="21" customHeigh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"/>
    </row>
    <row r="4" spans="1:36" ht="9.9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 thickBot="1">
      <c r="B5" s="165" t="s">
        <v>28</v>
      </c>
      <c r="C5" s="166"/>
      <c r="D5" s="166"/>
      <c r="E5" s="166"/>
      <c r="F5" s="166"/>
      <c r="G5" s="166"/>
      <c r="H5" s="167"/>
      <c r="I5" s="1"/>
      <c r="J5" s="1"/>
      <c r="K5" s="165" t="s">
        <v>52</v>
      </c>
      <c r="L5" s="168"/>
      <c r="M5" s="168"/>
      <c r="N5" s="168"/>
      <c r="O5" s="168"/>
      <c r="P5" s="168"/>
      <c r="Q5" s="169"/>
      <c r="R5" s="1"/>
      <c r="S5" s="1"/>
      <c r="T5" s="165" t="s">
        <v>53</v>
      </c>
      <c r="U5" s="168"/>
      <c r="V5" s="168"/>
      <c r="W5" s="168"/>
      <c r="X5" s="168"/>
      <c r="Y5" s="168"/>
      <c r="Z5" s="169"/>
      <c r="AA5" s="1"/>
      <c r="AB5" s="1"/>
      <c r="AC5" s="165" t="s">
        <v>54</v>
      </c>
      <c r="AD5" s="168"/>
      <c r="AE5" s="168"/>
      <c r="AF5" s="168"/>
      <c r="AG5" s="168"/>
      <c r="AH5" s="168"/>
      <c r="AI5" s="169"/>
      <c r="AJ5" s="1"/>
    </row>
    <row r="6" spans="1:36" ht="15" customHeight="1" thickBot="1">
      <c r="B6" s="39" t="s">
        <v>0</v>
      </c>
      <c r="C6" s="28" t="s">
        <v>1</v>
      </c>
      <c r="D6" s="28" t="s">
        <v>2</v>
      </c>
      <c r="E6" s="28" t="s">
        <v>4</v>
      </c>
      <c r="F6" s="28" t="s">
        <v>0</v>
      </c>
      <c r="G6" s="28" t="s">
        <v>2</v>
      </c>
      <c r="H6" s="40" t="s">
        <v>3</v>
      </c>
      <c r="I6" s="29"/>
      <c r="J6" s="29"/>
      <c r="K6" s="39" t="s">
        <v>0</v>
      </c>
      <c r="L6" s="28" t="s">
        <v>1</v>
      </c>
      <c r="M6" s="28" t="s">
        <v>2</v>
      </c>
      <c r="N6" s="28" t="s">
        <v>4</v>
      </c>
      <c r="O6" s="28" t="s">
        <v>0</v>
      </c>
      <c r="P6" s="28" t="s">
        <v>2</v>
      </c>
      <c r="Q6" s="40" t="s">
        <v>3</v>
      </c>
      <c r="R6" s="29"/>
      <c r="S6" s="29"/>
      <c r="T6" s="39" t="s">
        <v>0</v>
      </c>
      <c r="U6" s="28" t="s">
        <v>1</v>
      </c>
      <c r="V6" s="28" t="s">
        <v>2</v>
      </c>
      <c r="W6" s="28" t="s">
        <v>4</v>
      </c>
      <c r="X6" s="28" t="s">
        <v>0</v>
      </c>
      <c r="Y6" s="28" t="s">
        <v>2</v>
      </c>
      <c r="Z6" s="40" t="s">
        <v>3</v>
      </c>
      <c r="AA6" s="29"/>
      <c r="AB6" s="29"/>
      <c r="AC6" s="39" t="s">
        <v>0</v>
      </c>
      <c r="AD6" s="28" t="s">
        <v>1</v>
      </c>
      <c r="AE6" s="28" t="s">
        <v>2</v>
      </c>
      <c r="AF6" s="28" t="s">
        <v>4</v>
      </c>
      <c r="AG6" s="28" t="s">
        <v>0</v>
      </c>
      <c r="AH6" s="28" t="s">
        <v>2</v>
      </c>
      <c r="AI6" s="40" t="s">
        <v>3</v>
      </c>
      <c r="AJ6" s="1"/>
    </row>
    <row r="7" spans="1:36" ht="15" customHeight="1" thickTop="1">
      <c r="A7" s="3"/>
      <c r="B7" s="95"/>
      <c r="C7" s="53"/>
      <c r="D7" s="54"/>
      <c r="E7" s="54"/>
      <c r="F7" s="55">
        <v>1</v>
      </c>
      <c r="G7" s="70">
        <v>2</v>
      </c>
      <c r="H7" s="96">
        <v>3</v>
      </c>
      <c r="I7" s="31"/>
      <c r="J7" s="32"/>
      <c r="K7" s="82"/>
      <c r="L7" s="55"/>
      <c r="M7" s="54"/>
      <c r="N7" s="53"/>
      <c r="O7" s="55"/>
      <c r="P7" s="69"/>
      <c r="Q7" s="91">
        <v>1</v>
      </c>
      <c r="R7" s="31"/>
      <c r="S7" s="32"/>
      <c r="T7" s="141"/>
      <c r="U7" s="220"/>
      <c r="V7" s="226">
        <v>1</v>
      </c>
      <c r="W7" s="249">
        <v>2</v>
      </c>
      <c r="X7" s="75">
        <v>3</v>
      </c>
      <c r="Y7" s="79">
        <v>4</v>
      </c>
      <c r="Z7" s="83">
        <v>5</v>
      </c>
      <c r="AA7" s="31"/>
      <c r="AB7" s="32"/>
      <c r="AC7" s="95"/>
      <c r="AD7" s="53"/>
      <c r="AE7" s="54"/>
      <c r="AF7" s="54"/>
      <c r="AG7" s="55">
        <v>1</v>
      </c>
      <c r="AH7" s="69">
        <v>2</v>
      </c>
      <c r="AI7" s="96">
        <v>3</v>
      </c>
      <c r="AJ7" s="1"/>
    </row>
    <row r="8" spans="1:36" ht="15" customHeight="1">
      <c r="A8" s="4">
        <v>1</v>
      </c>
      <c r="B8" s="124">
        <v>4</v>
      </c>
      <c r="C8" s="57">
        <v>5</v>
      </c>
      <c r="D8" s="58">
        <v>6</v>
      </c>
      <c r="E8" s="59">
        <v>7</v>
      </c>
      <c r="F8" s="57">
        <v>8</v>
      </c>
      <c r="G8" s="70">
        <v>9</v>
      </c>
      <c r="H8" s="97">
        <v>10</v>
      </c>
      <c r="I8" s="31"/>
      <c r="J8" s="32">
        <v>5</v>
      </c>
      <c r="K8" s="92">
        <v>2</v>
      </c>
      <c r="L8" s="58">
        <v>3</v>
      </c>
      <c r="M8" s="58">
        <v>4</v>
      </c>
      <c r="N8" s="59">
        <v>5</v>
      </c>
      <c r="O8" s="57">
        <v>6</v>
      </c>
      <c r="P8" s="78">
        <v>7</v>
      </c>
      <c r="Q8" s="89">
        <v>8</v>
      </c>
      <c r="R8" s="31"/>
      <c r="S8" s="32">
        <v>9</v>
      </c>
      <c r="T8" s="84">
        <v>6</v>
      </c>
      <c r="U8" s="68">
        <v>7</v>
      </c>
      <c r="V8" s="59">
        <v>8</v>
      </c>
      <c r="W8" s="59">
        <v>9</v>
      </c>
      <c r="X8" s="65">
        <v>10</v>
      </c>
      <c r="Y8" s="71">
        <v>11</v>
      </c>
      <c r="Z8" s="85">
        <v>12</v>
      </c>
      <c r="AA8" s="31"/>
      <c r="AB8" s="32">
        <v>13</v>
      </c>
      <c r="AC8" s="92">
        <v>4</v>
      </c>
      <c r="AD8" s="57">
        <v>5</v>
      </c>
      <c r="AE8" s="58">
        <v>6</v>
      </c>
      <c r="AF8" s="59">
        <v>7</v>
      </c>
      <c r="AG8" s="57">
        <v>8</v>
      </c>
      <c r="AH8" s="70">
        <v>9</v>
      </c>
      <c r="AI8" s="97">
        <v>10</v>
      </c>
      <c r="AJ8" s="1"/>
    </row>
    <row r="9" spans="1:36" ht="15" customHeight="1">
      <c r="A9" s="4">
        <v>2</v>
      </c>
      <c r="B9" s="86">
        <v>11</v>
      </c>
      <c r="C9" s="61">
        <v>12</v>
      </c>
      <c r="D9" s="62">
        <v>13</v>
      </c>
      <c r="E9" s="62">
        <v>14</v>
      </c>
      <c r="F9" s="63">
        <v>15</v>
      </c>
      <c r="G9" s="71">
        <v>16</v>
      </c>
      <c r="H9" s="97">
        <v>17</v>
      </c>
      <c r="I9" s="31"/>
      <c r="J9" s="32">
        <v>6</v>
      </c>
      <c r="K9" s="92">
        <v>9</v>
      </c>
      <c r="L9" s="68">
        <v>10</v>
      </c>
      <c r="M9" s="62">
        <v>11</v>
      </c>
      <c r="N9" s="74">
        <v>12</v>
      </c>
      <c r="O9" s="59">
        <v>13</v>
      </c>
      <c r="P9" s="71">
        <v>14</v>
      </c>
      <c r="Q9" s="85">
        <v>15</v>
      </c>
      <c r="R9" s="31"/>
      <c r="S9" s="32">
        <v>10</v>
      </c>
      <c r="T9" s="86">
        <v>13</v>
      </c>
      <c r="U9" s="61">
        <v>14</v>
      </c>
      <c r="V9" s="59">
        <v>15</v>
      </c>
      <c r="W9" s="66">
        <v>16</v>
      </c>
      <c r="X9" s="225">
        <v>17</v>
      </c>
      <c r="Y9" s="227">
        <v>18</v>
      </c>
      <c r="Z9" s="87">
        <v>19</v>
      </c>
      <c r="AA9" s="31"/>
      <c r="AB9" s="32">
        <v>14</v>
      </c>
      <c r="AC9" s="86">
        <v>11</v>
      </c>
      <c r="AD9" s="61">
        <v>12</v>
      </c>
      <c r="AE9" s="74">
        <v>13</v>
      </c>
      <c r="AF9" s="62">
        <v>14</v>
      </c>
      <c r="AG9" s="63">
        <v>15</v>
      </c>
      <c r="AH9" s="100">
        <v>16</v>
      </c>
      <c r="AI9" s="116">
        <v>17</v>
      </c>
      <c r="AJ9" s="1"/>
    </row>
    <row r="10" spans="1:36" ht="15" customHeight="1">
      <c r="A10" s="4">
        <v>3</v>
      </c>
      <c r="B10" s="93">
        <v>18</v>
      </c>
      <c r="C10" s="65">
        <v>19</v>
      </c>
      <c r="D10" s="65">
        <v>20</v>
      </c>
      <c r="E10" s="66">
        <v>21</v>
      </c>
      <c r="F10" s="59">
        <v>22</v>
      </c>
      <c r="G10" s="72">
        <v>23</v>
      </c>
      <c r="H10" s="89">
        <v>24</v>
      </c>
      <c r="I10" s="31"/>
      <c r="J10" s="32">
        <v>7</v>
      </c>
      <c r="K10" s="92">
        <v>16</v>
      </c>
      <c r="L10" s="61">
        <v>17</v>
      </c>
      <c r="M10" s="58">
        <v>18</v>
      </c>
      <c r="N10" s="59">
        <v>19</v>
      </c>
      <c r="O10" s="61">
        <v>20</v>
      </c>
      <c r="P10" s="70">
        <v>21</v>
      </c>
      <c r="Q10" s="89">
        <v>22</v>
      </c>
      <c r="R10" s="31"/>
      <c r="S10" s="32">
        <v>11</v>
      </c>
      <c r="T10" s="88">
        <v>20</v>
      </c>
      <c r="U10" s="65">
        <v>21</v>
      </c>
      <c r="V10" s="65">
        <v>22</v>
      </c>
      <c r="W10" s="58">
        <v>23</v>
      </c>
      <c r="X10" s="59">
        <v>24</v>
      </c>
      <c r="Y10" s="81">
        <v>25</v>
      </c>
      <c r="Z10" s="89">
        <v>26</v>
      </c>
      <c r="AA10" s="31"/>
      <c r="AB10" s="32">
        <v>15</v>
      </c>
      <c r="AC10" s="88">
        <v>18</v>
      </c>
      <c r="AD10" s="66">
        <v>19</v>
      </c>
      <c r="AE10" s="65">
        <v>20</v>
      </c>
      <c r="AF10" s="62">
        <v>21</v>
      </c>
      <c r="AG10" s="142">
        <v>22</v>
      </c>
      <c r="AH10" s="81">
        <v>23</v>
      </c>
      <c r="AI10" s="89">
        <v>24</v>
      </c>
      <c r="AJ10" s="1"/>
    </row>
    <row r="11" spans="1:36" ht="15" customHeight="1">
      <c r="A11" s="4">
        <v>4</v>
      </c>
      <c r="B11" s="90">
        <v>25</v>
      </c>
      <c r="C11" s="59">
        <v>26</v>
      </c>
      <c r="D11" s="58">
        <v>27</v>
      </c>
      <c r="E11" s="59">
        <v>28</v>
      </c>
      <c r="F11" s="68">
        <v>29</v>
      </c>
      <c r="G11" s="72">
        <v>30</v>
      </c>
      <c r="H11" s="94"/>
      <c r="I11" s="31"/>
      <c r="J11" s="32">
        <v>8</v>
      </c>
      <c r="K11" s="93">
        <v>23</v>
      </c>
      <c r="L11" s="59">
        <v>24</v>
      </c>
      <c r="M11" s="58">
        <v>25</v>
      </c>
      <c r="N11" s="59">
        <v>26</v>
      </c>
      <c r="O11" s="61">
        <v>27</v>
      </c>
      <c r="P11" s="70">
        <v>28</v>
      </c>
      <c r="Q11" s="89">
        <v>29</v>
      </c>
      <c r="R11" s="31"/>
      <c r="S11" s="32">
        <v>12</v>
      </c>
      <c r="T11" s="90">
        <v>27</v>
      </c>
      <c r="U11" s="59">
        <v>28</v>
      </c>
      <c r="V11" s="59">
        <v>29</v>
      </c>
      <c r="W11" s="68">
        <v>30</v>
      </c>
      <c r="X11" s="62"/>
      <c r="Y11" s="57"/>
      <c r="Z11" s="94"/>
      <c r="AA11" s="31"/>
      <c r="AB11" s="32"/>
      <c r="AC11" s="230">
        <v>25</v>
      </c>
      <c r="AD11" s="231">
        <v>26</v>
      </c>
      <c r="AE11" s="128">
        <v>27</v>
      </c>
      <c r="AF11" s="129">
        <v>28</v>
      </c>
      <c r="AG11" s="129">
        <v>29</v>
      </c>
      <c r="AH11" s="81">
        <v>30</v>
      </c>
      <c r="AI11" s="116">
        <v>31</v>
      </c>
      <c r="AJ11" s="1"/>
    </row>
    <row r="12" spans="1:36" ht="15" customHeight="1" thickBot="1">
      <c r="A12" s="5"/>
      <c r="B12" s="41"/>
      <c r="C12" s="42"/>
      <c r="D12" s="42"/>
      <c r="E12" s="42"/>
      <c r="F12" s="43"/>
      <c r="G12" s="43"/>
      <c r="H12" s="44"/>
      <c r="I12" s="31"/>
      <c r="J12" s="33"/>
      <c r="K12" s="140">
        <v>30</v>
      </c>
      <c r="L12" s="223">
        <v>31</v>
      </c>
      <c r="M12" s="43"/>
      <c r="N12" s="42"/>
      <c r="O12" s="43"/>
      <c r="P12" s="43"/>
      <c r="Q12" s="44"/>
      <c r="R12" s="31"/>
      <c r="S12" s="34"/>
      <c r="T12" s="47"/>
      <c r="U12" s="42"/>
      <c r="V12" s="42"/>
      <c r="W12" s="43"/>
      <c r="X12" s="43"/>
      <c r="Y12" s="43"/>
      <c r="Z12" s="44"/>
      <c r="AA12" s="31"/>
      <c r="AB12" s="34"/>
      <c r="AC12" s="126"/>
      <c r="AD12" s="117"/>
      <c r="AE12" s="117"/>
      <c r="AF12" s="117"/>
      <c r="AG12" s="118"/>
      <c r="AH12" s="118"/>
      <c r="AI12" s="119"/>
      <c r="AJ12" s="1"/>
    </row>
    <row r="13" spans="1:36" ht="13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" customHeight="1" thickBot="1">
      <c r="B14" s="170" t="s">
        <v>55</v>
      </c>
      <c r="C14" s="171"/>
      <c r="D14" s="171"/>
      <c r="E14" s="171"/>
      <c r="F14" s="171"/>
      <c r="G14" s="171"/>
      <c r="H14" s="172"/>
      <c r="I14" s="35"/>
      <c r="J14" s="35"/>
      <c r="K14" s="170" t="s">
        <v>56</v>
      </c>
      <c r="L14" s="171"/>
      <c r="M14" s="171"/>
      <c r="N14" s="171"/>
      <c r="O14" s="171"/>
      <c r="P14" s="171"/>
      <c r="Q14" s="172"/>
      <c r="R14" s="35"/>
      <c r="S14" s="35"/>
      <c r="T14" s="170" t="s">
        <v>57</v>
      </c>
      <c r="U14" s="171"/>
      <c r="V14" s="171"/>
      <c r="W14" s="171"/>
      <c r="X14" s="171"/>
      <c r="Y14" s="171"/>
      <c r="Z14" s="172"/>
      <c r="AA14" s="35"/>
      <c r="AB14" s="35"/>
      <c r="AC14" s="170" t="s">
        <v>58</v>
      </c>
      <c r="AD14" s="171"/>
      <c r="AE14" s="171"/>
      <c r="AF14" s="171"/>
      <c r="AG14" s="171"/>
      <c r="AH14" s="171"/>
      <c r="AI14" s="172"/>
      <c r="AJ14" s="1"/>
    </row>
    <row r="15" spans="1:36" ht="15" customHeight="1" thickBot="1">
      <c r="B15" s="39" t="s">
        <v>0</v>
      </c>
      <c r="C15" s="28" t="s">
        <v>1</v>
      </c>
      <c r="D15" s="28" t="s">
        <v>2</v>
      </c>
      <c r="E15" s="48" t="s">
        <v>4</v>
      </c>
      <c r="F15" s="48" t="s">
        <v>0</v>
      </c>
      <c r="G15" s="28" t="s">
        <v>2</v>
      </c>
      <c r="H15" s="40" t="s">
        <v>3</v>
      </c>
      <c r="I15" s="29"/>
      <c r="J15" s="29"/>
      <c r="K15" s="49" t="s">
        <v>0</v>
      </c>
      <c r="L15" s="50" t="s">
        <v>1</v>
      </c>
      <c r="M15" s="50" t="s">
        <v>2</v>
      </c>
      <c r="N15" s="50" t="s">
        <v>4</v>
      </c>
      <c r="O15" s="50" t="s">
        <v>0</v>
      </c>
      <c r="P15" s="50" t="s">
        <v>2</v>
      </c>
      <c r="Q15" s="51" t="s">
        <v>3</v>
      </c>
      <c r="R15" s="29"/>
      <c r="S15" s="29"/>
      <c r="T15" s="49" t="s">
        <v>0</v>
      </c>
      <c r="U15" s="50" t="s">
        <v>1</v>
      </c>
      <c r="V15" s="50" t="s">
        <v>2</v>
      </c>
      <c r="W15" s="50" t="s">
        <v>4</v>
      </c>
      <c r="X15" s="50" t="s">
        <v>0</v>
      </c>
      <c r="Y15" s="50" t="s">
        <v>2</v>
      </c>
      <c r="Z15" s="51" t="s">
        <v>3</v>
      </c>
      <c r="AA15" s="29"/>
      <c r="AB15" s="29"/>
      <c r="AC15" s="49" t="s">
        <v>0</v>
      </c>
      <c r="AD15" s="50" t="s">
        <v>1</v>
      </c>
      <c r="AE15" s="50" t="s">
        <v>2</v>
      </c>
      <c r="AF15" s="52" t="s">
        <v>4</v>
      </c>
      <c r="AG15" s="50" t="s">
        <v>0</v>
      </c>
      <c r="AH15" s="50" t="s">
        <v>2</v>
      </c>
      <c r="AI15" s="51" t="s">
        <v>3</v>
      </c>
      <c r="AJ15" s="1"/>
    </row>
    <row r="16" spans="1:36" ht="15" customHeight="1" thickTop="1">
      <c r="A16" s="4"/>
      <c r="B16" s="144">
        <v>1</v>
      </c>
      <c r="C16" s="228">
        <v>2</v>
      </c>
      <c r="D16" s="229">
        <v>3</v>
      </c>
      <c r="E16" s="228">
        <v>4</v>
      </c>
      <c r="F16" s="229">
        <v>5</v>
      </c>
      <c r="G16" s="131">
        <v>6</v>
      </c>
      <c r="H16" s="89">
        <v>7</v>
      </c>
      <c r="I16" s="36"/>
      <c r="J16" s="37"/>
      <c r="K16" s="95"/>
      <c r="L16" s="53"/>
      <c r="M16" s="54"/>
      <c r="N16" s="54">
        <v>1</v>
      </c>
      <c r="O16" s="55">
        <v>2</v>
      </c>
      <c r="P16" s="106">
        <v>3</v>
      </c>
      <c r="Q16" s="96">
        <v>4</v>
      </c>
      <c r="R16" s="31"/>
      <c r="S16" s="32"/>
      <c r="T16" s="86"/>
      <c r="U16" s="53"/>
      <c r="V16" s="54"/>
      <c r="W16" s="54"/>
      <c r="X16" s="55">
        <v>1</v>
      </c>
      <c r="Y16" s="106">
        <v>2</v>
      </c>
      <c r="Z16" s="96">
        <v>3</v>
      </c>
      <c r="AA16" s="31"/>
      <c r="AB16" s="32"/>
      <c r="AC16" s="144">
        <v>1</v>
      </c>
      <c r="AD16" s="229">
        <v>2</v>
      </c>
      <c r="AE16" s="224">
        <v>3</v>
      </c>
      <c r="AF16" s="241">
        <v>4</v>
      </c>
      <c r="AG16" s="229">
        <v>5</v>
      </c>
      <c r="AH16" s="105">
        <v>6</v>
      </c>
      <c r="AI16" s="83">
        <v>7</v>
      </c>
      <c r="AJ16" s="1"/>
    </row>
    <row r="17" spans="1:36" ht="15" customHeight="1">
      <c r="A17" s="4">
        <v>16</v>
      </c>
      <c r="B17" s="124">
        <v>8</v>
      </c>
      <c r="C17" s="233">
        <v>9</v>
      </c>
      <c r="D17" s="234">
        <v>10</v>
      </c>
      <c r="E17" s="235">
        <v>11</v>
      </c>
      <c r="F17" s="236">
        <v>12</v>
      </c>
      <c r="G17" s="72">
        <v>13</v>
      </c>
      <c r="H17" s="85">
        <v>14</v>
      </c>
      <c r="I17" s="36"/>
      <c r="J17" s="37">
        <v>20</v>
      </c>
      <c r="K17" s="84">
        <v>5</v>
      </c>
      <c r="L17" s="59">
        <v>6</v>
      </c>
      <c r="M17" s="58">
        <v>7</v>
      </c>
      <c r="N17" s="59">
        <v>8</v>
      </c>
      <c r="O17" s="104">
        <v>9</v>
      </c>
      <c r="P17" s="70">
        <v>10</v>
      </c>
      <c r="Q17" s="97">
        <v>11</v>
      </c>
      <c r="R17" s="31"/>
      <c r="S17" s="32">
        <v>23</v>
      </c>
      <c r="T17" s="84">
        <v>4</v>
      </c>
      <c r="U17" s="59">
        <v>5</v>
      </c>
      <c r="V17" s="58">
        <v>6</v>
      </c>
      <c r="W17" s="59">
        <v>7</v>
      </c>
      <c r="X17" s="104">
        <v>8</v>
      </c>
      <c r="Y17" s="70">
        <v>9</v>
      </c>
      <c r="Z17" s="97">
        <v>10</v>
      </c>
      <c r="AA17" s="31"/>
      <c r="AB17" s="32">
        <v>27</v>
      </c>
      <c r="AC17" s="237">
        <v>8</v>
      </c>
      <c r="AD17" s="238">
        <v>9</v>
      </c>
      <c r="AE17" s="233">
        <v>10</v>
      </c>
      <c r="AF17" s="234">
        <v>11</v>
      </c>
      <c r="AG17" s="238">
        <v>12</v>
      </c>
      <c r="AH17" s="70">
        <v>13</v>
      </c>
      <c r="AI17" s="89">
        <v>14</v>
      </c>
      <c r="AJ17" s="1"/>
    </row>
    <row r="18" spans="1:36" ht="15" customHeight="1">
      <c r="A18" s="123">
        <v>17</v>
      </c>
      <c r="B18" s="232">
        <v>15</v>
      </c>
      <c r="C18" s="68">
        <v>16</v>
      </c>
      <c r="D18" s="102">
        <v>17</v>
      </c>
      <c r="E18" s="59">
        <v>18</v>
      </c>
      <c r="F18" s="103">
        <v>19</v>
      </c>
      <c r="G18" s="80">
        <v>20</v>
      </c>
      <c r="H18" s="87">
        <v>21</v>
      </c>
      <c r="I18" s="36"/>
      <c r="J18" s="37">
        <v>21</v>
      </c>
      <c r="K18" s="86">
        <v>12</v>
      </c>
      <c r="L18" s="59">
        <v>13</v>
      </c>
      <c r="M18" s="59">
        <v>14</v>
      </c>
      <c r="N18" s="102">
        <v>15</v>
      </c>
      <c r="O18" s="59">
        <v>16</v>
      </c>
      <c r="P18" s="80">
        <v>17</v>
      </c>
      <c r="Q18" s="97">
        <v>18</v>
      </c>
      <c r="R18" s="31"/>
      <c r="S18" s="32">
        <v>24</v>
      </c>
      <c r="T18" s="86">
        <v>11</v>
      </c>
      <c r="U18" s="59">
        <v>12</v>
      </c>
      <c r="V18" s="59">
        <v>13</v>
      </c>
      <c r="W18" s="102">
        <v>14</v>
      </c>
      <c r="X18" s="59">
        <v>15</v>
      </c>
      <c r="Y18" s="80">
        <v>16</v>
      </c>
      <c r="Z18" s="97">
        <v>17</v>
      </c>
      <c r="AA18" s="31"/>
      <c r="AB18" s="32">
        <v>28</v>
      </c>
      <c r="AC18" s="232">
        <v>15</v>
      </c>
      <c r="AD18" s="233">
        <v>16</v>
      </c>
      <c r="AE18" s="239">
        <v>17</v>
      </c>
      <c r="AF18" s="240">
        <v>18</v>
      </c>
      <c r="AG18" s="234">
        <v>19</v>
      </c>
      <c r="AH18" s="71">
        <v>20</v>
      </c>
      <c r="AI18" s="89">
        <v>21</v>
      </c>
      <c r="AJ18" s="1"/>
    </row>
    <row r="19" spans="1:36" ht="15" customHeight="1">
      <c r="A19" s="123">
        <v>18</v>
      </c>
      <c r="B19" s="86">
        <v>22</v>
      </c>
      <c r="C19" s="61">
        <v>23</v>
      </c>
      <c r="D19" s="58">
        <v>24</v>
      </c>
      <c r="E19" s="102">
        <v>25</v>
      </c>
      <c r="F19" s="59">
        <v>26</v>
      </c>
      <c r="G19" s="81">
        <v>27</v>
      </c>
      <c r="H19" s="89">
        <v>28</v>
      </c>
      <c r="I19" s="36"/>
      <c r="J19" s="32"/>
      <c r="K19" s="125">
        <v>19</v>
      </c>
      <c r="L19" s="127">
        <v>20</v>
      </c>
      <c r="M19" s="127">
        <v>21</v>
      </c>
      <c r="N19" s="130">
        <v>22</v>
      </c>
      <c r="O19" s="127">
        <v>23</v>
      </c>
      <c r="P19" s="80">
        <v>24</v>
      </c>
      <c r="Q19" s="97">
        <v>25</v>
      </c>
      <c r="R19" s="31"/>
      <c r="S19" s="32">
        <v>25</v>
      </c>
      <c r="T19" s="88">
        <v>18</v>
      </c>
      <c r="U19" s="59">
        <v>19</v>
      </c>
      <c r="V19" s="59">
        <v>20</v>
      </c>
      <c r="W19" s="58">
        <v>21</v>
      </c>
      <c r="X19" s="59">
        <v>22</v>
      </c>
      <c r="Y19" s="80">
        <v>23</v>
      </c>
      <c r="Z19" s="97">
        <v>24</v>
      </c>
      <c r="AA19" s="31"/>
      <c r="AB19" s="32">
        <v>29</v>
      </c>
      <c r="AC19" s="84">
        <v>22</v>
      </c>
      <c r="AD19" s="61">
        <v>23</v>
      </c>
      <c r="AE19" s="58">
        <v>24</v>
      </c>
      <c r="AF19" s="59">
        <v>25</v>
      </c>
      <c r="AG19" s="61">
        <v>26</v>
      </c>
      <c r="AH19" s="70">
        <v>27</v>
      </c>
      <c r="AI19" s="89">
        <v>28</v>
      </c>
      <c r="AJ19" s="1"/>
    </row>
    <row r="20" spans="1:36" ht="15" customHeight="1">
      <c r="A20" s="123">
        <v>19</v>
      </c>
      <c r="B20" s="86">
        <v>29</v>
      </c>
      <c r="C20" s="61">
        <v>30</v>
      </c>
      <c r="D20" s="59">
        <v>31</v>
      </c>
      <c r="E20" s="62"/>
      <c r="F20" s="59"/>
      <c r="G20" s="57"/>
      <c r="H20" s="94"/>
      <c r="I20" s="31"/>
      <c r="J20" s="32">
        <v>22</v>
      </c>
      <c r="K20" s="124">
        <v>26</v>
      </c>
      <c r="L20" s="59">
        <v>27</v>
      </c>
      <c r="M20" s="59">
        <v>28</v>
      </c>
      <c r="N20" s="59">
        <v>29</v>
      </c>
      <c r="O20" s="59"/>
      <c r="P20" s="61"/>
      <c r="Q20" s="107"/>
      <c r="R20" s="31"/>
      <c r="S20" s="32">
        <v>26</v>
      </c>
      <c r="T20" s="92">
        <v>25</v>
      </c>
      <c r="U20" s="61">
        <v>26</v>
      </c>
      <c r="V20" s="234">
        <v>27</v>
      </c>
      <c r="W20" s="127">
        <v>28</v>
      </c>
      <c r="X20" s="143">
        <v>29</v>
      </c>
      <c r="Y20" s="70">
        <v>30</v>
      </c>
      <c r="Z20" s="242">
        <v>31</v>
      </c>
      <c r="AA20" s="31"/>
      <c r="AB20" s="32">
        <v>30</v>
      </c>
      <c r="AC20" s="84">
        <v>29</v>
      </c>
      <c r="AD20" s="59">
        <v>30</v>
      </c>
      <c r="AE20" s="58"/>
      <c r="AF20" s="59"/>
      <c r="AG20" s="61"/>
      <c r="AH20" s="70"/>
      <c r="AI20" s="89"/>
      <c r="AJ20" s="1"/>
    </row>
    <row r="21" spans="1:36" ht="15" customHeight="1" thickBot="1">
      <c r="A21" s="4"/>
      <c r="B21" s="47"/>
      <c r="C21" s="43"/>
      <c r="D21" s="43"/>
      <c r="E21" s="43"/>
      <c r="F21" s="43"/>
      <c r="G21" s="43"/>
      <c r="H21" s="44"/>
      <c r="I21" s="31"/>
      <c r="J21" s="34"/>
      <c r="K21" s="47"/>
      <c r="L21" s="43"/>
      <c r="M21" s="43"/>
      <c r="N21" s="43"/>
      <c r="O21" s="43"/>
      <c r="P21" s="43"/>
      <c r="Q21" s="44"/>
      <c r="R21" s="31"/>
      <c r="S21" s="34"/>
      <c r="T21" s="47"/>
      <c r="U21" s="43"/>
      <c r="V21" s="43"/>
      <c r="W21" s="43"/>
      <c r="X21" s="43"/>
      <c r="Y21" s="43"/>
      <c r="Z21" s="44"/>
      <c r="AA21" s="31"/>
      <c r="AB21" s="34"/>
      <c r="AC21" s="47"/>
      <c r="AD21" s="43"/>
      <c r="AE21" s="43"/>
      <c r="AF21" s="43"/>
      <c r="AG21" s="43"/>
      <c r="AH21" s="43"/>
      <c r="AI21" s="44"/>
      <c r="AJ21" s="1"/>
    </row>
    <row r="22" spans="1:36" ht="14.4" thickBo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"/>
    </row>
    <row r="23" spans="1:36" ht="15" customHeight="1" thickBot="1">
      <c r="B23" s="173" t="s">
        <v>59</v>
      </c>
      <c r="C23" s="174"/>
      <c r="D23" s="174"/>
      <c r="E23" s="174"/>
      <c r="F23" s="174"/>
      <c r="G23" s="174"/>
      <c r="H23" s="175"/>
      <c r="I23" s="9"/>
      <c r="J23" s="9"/>
      <c r="K23" s="170" t="s">
        <v>60</v>
      </c>
      <c r="L23" s="171"/>
      <c r="M23" s="171"/>
      <c r="N23" s="171"/>
      <c r="O23" s="171"/>
      <c r="P23" s="171"/>
      <c r="Q23" s="172"/>
      <c r="R23" s="9"/>
      <c r="S23" s="9"/>
      <c r="T23" s="170" t="s">
        <v>61</v>
      </c>
      <c r="U23" s="171"/>
      <c r="V23" s="171"/>
      <c r="W23" s="171"/>
      <c r="X23" s="171"/>
      <c r="Y23" s="171"/>
      <c r="Z23" s="172"/>
      <c r="AA23" s="9"/>
      <c r="AB23" s="9"/>
      <c r="AC23" s="170" t="s">
        <v>62</v>
      </c>
      <c r="AD23" s="171"/>
      <c r="AE23" s="171"/>
      <c r="AF23" s="171"/>
      <c r="AG23" s="171"/>
      <c r="AH23" s="171"/>
      <c r="AI23" s="172"/>
      <c r="AJ23" s="1"/>
    </row>
    <row r="24" spans="1:36" ht="15" customHeight="1" thickBot="1">
      <c r="B24" s="45" t="s">
        <v>0</v>
      </c>
      <c r="C24" s="30" t="s">
        <v>1</v>
      </c>
      <c r="D24" s="30" t="s">
        <v>2</v>
      </c>
      <c r="E24" s="30" t="s">
        <v>4</v>
      </c>
      <c r="F24" s="30" t="s">
        <v>0</v>
      </c>
      <c r="G24" s="30" t="s">
        <v>2</v>
      </c>
      <c r="H24" s="46" t="s">
        <v>3</v>
      </c>
      <c r="I24" s="29"/>
      <c r="J24" s="29"/>
      <c r="K24" s="49" t="s">
        <v>0</v>
      </c>
      <c r="L24" s="50" t="s">
        <v>1</v>
      </c>
      <c r="M24" s="50" t="s">
        <v>2</v>
      </c>
      <c r="N24" s="50" t="s">
        <v>4</v>
      </c>
      <c r="O24" s="50" t="s">
        <v>0</v>
      </c>
      <c r="P24" s="50" t="s">
        <v>2</v>
      </c>
      <c r="Q24" s="51" t="s">
        <v>3</v>
      </c>
      <c r="R24" s="29"/>
      <c r="S24" s="29"/>
      <c r="T24" s="49" t="s">
        <v>0</v>
      </c>
      <c r="U24" s="50" t="s">
        <v>1</v>
      </c>
      <c r="V24" s="50" t="s">
        <v>2</v>
      </c>
      <c r="W24" s="50" t="s">
        <v>4</v>
      </c>
      <c r="X24" s="50" t="s">
        <v>0</v>
      </c>
      <c r="Y24" s="50" t="s">
        <v>2</v>
      </c>
      <c r="Z24" s="51" t="s">
        <v>3</v>
      </c>
      <c r="AA24" s="29"/>
      <c r="AB24" s="29"/>
      <c r="AC24" s="49" t="s">
        <v>0</v>
      </c>
      <c r="AD24" s="50" t="s">
        <v>1</v>
      </c>
      <c r="AE24" s="50" t="s">
        <v>2</v>
      </c>
      <c r="AF24" s="50" t="s">
        <v>4</v>
      </c>
      <c r="AG24" s="50" t="s">
        <v>0</v>
      </c>
      <c r="AH24" s="50" t="s">
        <v>2</v>
      </c>
      <c r="AI24" s="51" t="s">
        <v>3</v>
      </c>
      <c r="AJ24" s="1"/>
    </row>
    <row r="25" spans="1:36" ht="15" customHeight="1" thickTop="1">
      <c r="A25" s="4"/>
      <c r="B25" s="146"/>
      <c r="C25" s="75"/>
      <c r="D25" s="250">
        <v>1</v>
      </c>
      <c r="E25" s="54">
        <v>2</v>
      </c>
      <c r="F25" s="55">
        <v>3</v>
      </c>
      <c r="G25" s="79">
        <v>4</v>
      </c>
      <c r="H25" s="83">
        <v>5</v>
      </c>
      <c r="I25" s="31"/>
      <c r="J25" s="32"/>
      <c r="K25" s="95"/>
      <c r="L25" s="53"/>
      <c r="M25" s="54"/>
      <c r="N25" s="54"/>
      <c r="O25" s="55"/>
      <c r="P25" s="69">
        <v>1</v>
      </c>
      <c r="Q25" s="96">
        <v>2</v>
      </c>
      <c r="R25" s="31"/>
      <c r="S25" s="38"/>
      <c r="T25" s="110">
        <v>1</v>
      </c>
      <c r="U25" s="101">
        <v>2</v>
      </c>
      <c r="V25" s="56">
        <v>3</v>
      </c>
      <c r="W25" s="108">
        <v>4</v>
      </c>
      <c r="X25" s="101">
        <v>5</v>
      </c>
      <c r="Y25" s="69">
        <v>6</v>
      </c>
      <c r="Z25" s="83">
        <v>7</v>
      </c>
      <c r="AA25" s="31"/>
      <c r="AB25" s="38"/>
      <c r="AC25" s="82"/>
      <c r="AD25" s="222"/>
      <c r="AE25" s="221"/>
      <c r="AF25" s="152">
        <v>1</v>
      </c>
      <c r="AG25" s="153">
        <v>2</v>
      </c>
      <c r="AH25" s="79">
        <v>3</v>
      </c>
      <c r="AI25" s="83">
        <v>4</v>
      </c>
      <c r="AJ25" s="1"/>
    </row>
    <row r="26" spans="1:36" ht="15" customHeight="1">
      <c r="A26" s="32">
        <v>31</v>
      </c>
      <c r="B26" s="90">
        <v>6</v>
      </c>
      <c r="C26" s="59">
        <v>7</v>
      </c>
      <c r="D26" s="59">
        <v>8</v>
      </c>
      <c r="E26" s="59">
        <v>9</v>
      </c>
      <c r="F26" s="65">
        <v>10</v>
      </c>
      <c r="G26" s="71">
        <v>11</v>
      </c>
      <c r="H26" s="85">
        <v>12</v>
      </c>
      <c r="I26" s="31"/>
      <c r="J26" s="32">
        <v>34</v>
      </c>
      <c r="K26" s="92">
        <v>3</v>
      </c>
      <c r="L26" s="57">
        <v>4</v>
      </c>
      <c r="M26" s="58">
        <v>5</v>
      </c>
      <c r="N26" s="59">
        <v>6</v>
      </c>
      <c r="O26" s="99">
        <v>7</v>
      </c>
      <c r="P26" s="70">
        <v>8</v>
      </c>
      <c r="Q26" s="97">
        <v>9</v>
      </c>
      <c r="R26" s="31"/>
      <c r="S26" s="38"/>
      <c r="T26" s="111">
        <v>8</v>
      </c>
      <c r="U26" s="73">
        <v>9</v>
      </c>
      <c r="V26" s="73">
        <v>10</v>
      </c>
      <c r="W26" s="60">
        <v>11</v>
      </c>
      <c r="X26" s="77">
        <v>12</v>
      </c>
      <c r="Y26" s="70">
        <v>13</v>
      </c>
      <c r="Z26" s="97">
        <v>14</v>
      </c>
      <c r="AA26" s="31"/>
      <c r="AB26" s="38"/>
      <c r="AC26" s="248">
        <v>5</v>
      </c>
      <c r="AD26" s="109">
        <v>6</v>
      </c>
      <c r="AE26" s="60">
        <v>7</v>
      </c>
      <c r="AF26" s="60">
        <v>8</v>
      </c>
      <c r="AG26" s="109">
        <v>9</v>
      </c>
      <c r="AH26" s="71">
        <v>10</v>
      </c>
      <c r="AI26" s="85">
        <v>11</v>
      </c>
      <c r="AJ26" s="1"/>
    </row>
    <row r="27" spans="1:36" ht="15" customHeight="1">
      <c r="A27" s="32">
        <v>32</v>
      </c>
      <c r="B27" s="90">
        <v>13</v>
      </c>
      <c r="C27" s="59">
        <v>14</v>
      </c>
      <c r="D27" s="59">
        <v>15</v>
      </c>
      <c r="E27" s="66">
        <v>16</v>
      </c>
      <c r="F27" s="65">
        <v>17</v>
      </c>
      <c r="G27" s="80">
        <v>18</v>
      </c>
      <c r="H27" s="87">
        <v>19</v>
      </c>
      <c r="I27" s="31"/>
      <c r="J27" s="32">
        <v>35</v>
      </c>
      <c r="K27" s="86">
        <v>10</v>
      </c>
      <c r="L27" s="61">
        <v>11</v>
      </c>
      <c r="M27" s="74">
        <v>12</v>
      </c>
      <c r="N27" s="148">
        <v>13</v>
      </c>
      <c r="O27" s="59">
        <v>14</v>
      </c>
      <c r="P27" s="70">
        <v>15</v>
      </c>
      <c r="Q27" s="116">
        <v>16</v>
      </c>
      <c r="R27" s="31"/>
      <c r="S27" s="38"/>
      <c r="T27" s="112">
        <v>15</v>
      </c>
      <c r="U27" s="67">
        <v>16</v>
      </c>
      <c r="V27" s="64">
        <v>17</v>
      </c>
      <c r="W27" s="98">
        <v>18</v>
      </c>
      <c r="X27" s="60">
        <v>19</v>
      </c>
      <c r="Y27" s="71">
        <v>20</v>
      </c>
      <c r="Z27" s="89">
        <v>21</v>
      </c>
      <c r="AA27" s="31"/>
      <c r="AB27" s="38"/>
      <c r="AC27" s="115">
        <v>12</v>
      </c>
      <c r="AD27" s="109">
        <v>13</v>
      </c>
      <c r="AE27" s="60">
        <v>14</v>
      </c>
      <c r="AF27" s="151">
        <v>15</v>
      </c>
      <c r="AG27" s="109">
        <v>16</v>
      </c>
      <c r="AH27" s="71">
        <v>17</v>
      </c>
      <c r="AI27" s="87">
        <v>18</v>
      </c>
      <c r="AJ27" s="1"/>
    </row>
    <row r="28" spans="1:36" ht="15" customHeight="1">
      <c r="A28" s="32">
        <v>33</v>
      </c>
      <c r="B28" s="88">
        <v>20</v>
      </c>
      <c r="C28" s="65">
        <v>21</v>
      </c>
      <c r="D28" s="58">
        <v>22</v>
      </c>
      <c r="E28" s="59">
        <v>23</v>
      </c>
      <c r="F28" s="61">
        <v>24</v>
      </c>
      <c r="G28" s="81">
        <v>25</v>
      </c>
      <c r="H28" s="89">
        <v>26</v>
      </c>
      <c r="I28" s="31"/>
      <c r="J28" s="32">
        <v>36</v>
      </c>
      <c r="K28" s="88">
        <v>17</v>
      </c>
      <c r="L28" s="66">
        <v>18</v>
      </c>
      <c r="M28" s="246">
        <v>19</v>
      </c>
      <c r="N28" s="234">
        <v>20</v>
      </c>
      <c r="O28" s="149">
        <v>21</v>
      </c>
      <c r="P28" s="247">
        <v>22</v>
      </c>
      <c r="Q28" s="89">
        <v>23</v>
      </c>
      <c r="R28" s="31"/>
      <c r="S28" s="38"/>
      <c r="T28" s="113">
        <v>22</v>
      </c>
      <c r="U28" s="76">
        <v>23</v>
      </c>
      <c r="V28" s="73">
        <v>24</v>
      </c>
      <c r="W28" s="60">
        <v>25</v>
      </c>
      <c r="X28" s="76">
        <v>26</v>
      </c>
      <c r="Y28" s="70">
        <v>27</v>
      </c>
      <c r="Z28" s="89">
        <v>28</v>
      </c>
      <c r="AA28" s="31"/>
      <c r="AB28" s="38"/>
      <c r="AC28" s="115">
        <v>19</v>
      </c>
      <c r="AD28" s="109">
        <v>20</v>
      </c>
      <c r="AE28" s="60">
        <v>21</v>
      </c>
      <c r="AF28" s="73">
        <v>22</v>
      </c>
      <c r="AG28" s="60">
        <v>23</v>
      </c>
      <c r="AH28" s="81">
        <v>24</v>
      </c>
      <c r="AI28" s="89">
        <v>25</v>
      </c>
      <c r="AJ28" s="1"/>
    </row>
    <row r="29" spans="1:36" ht="15" customHeight="1">
      <c r="A29" s="32"/>
      <c r="B29" s="90">
        <v>27</v>
      </c>
      <c r="C29" s="59">
        <v>28</v>
      </c>
      <c r="D29" s="58">
        <v>29</v>
      </c>
      <c r="E29" s="147">
        <v>30</v>
      </c>
      <c r="F29" s="68">
        <v>31</v>
      </c>
      <c r="G29" s="57"/>
      <c r="H29" s="94"/>
      <c r="I29" s="31"/>
      <c r="J29" s="32"/>
      <c r="K29" s="133">
        <v>24</v>
      </c>
      <c r="L29" s="130">
        <v>25</v>
      </c>
      <c r="M29" s="130">
        <v>26</v>
      </c>
      <c r="N29" s="130">
        <v>27</v>
      </c>
      <c r="O29" s="132">
        <v>28</v>
      </c>
      <c r="P29" s="70">
        <v>29</v>
      </c>
      <c r="Q29" s="89">
        <v>30</v>
      </c>
      <c r="R29" s="31"/>
      <c r="S29" s="38"/>
      <c r="T29" s="114">
        <v>29</v>
      </c>
      <c r="U29" s="60">
        <v>30</v>
      </c>
      <c r="V29" s="73">
        <v>31</v>
      </c>
      <c r="W29" s="233"/>
      <c r="X29" s="233"/>
      <c r="Y29" s="234"/>
      <c r="Z29" s="245"/>
      <c r="AA29" s="31"/>
      <c r="AB29" s="38"/>
      <c r="AC29" s="115">
        <v>26</v>
      </c>
      <c r="AD29" s="60">
        <v>27</v>
      </c>
      <c r="AE29" s="60">
        <v>28</v>
      </c>
      <c r="AF29" s="150">
        <v>29</v>
      </c>
      <c r="AG29" s="150">
        <v>30</v>
      </c>
      <c r="AH29" s="81">
        <v>31</v>
      </c>
      <c r="AI29" s="94"/>
      <c r="AJ29" s="1"/>
    </row>
    <row r="30" spans="1:36" ht="15" customHeight="1" thickBot="1">
      <c r="A30" s="32"/>
      <c r="B30" s="145"/>
      <c r="C30" s="42"/>
      <c r="D30" s="42"/>
      <c r="E30" s="43"/>
      <c r="F30" s="43"/>
      <c r="G30" s="43"/>
      <c r="H30" s="44"/>
      <c r="I30" s="31"/>
      <c r="J30" s="34"/>
      <c r="K30" s="41"/>
      <c r="L30" s="42"/>
      <c r="M30" s="42"/>
      <c r="N30" s="42"/>
      <c r="O30" s="43"/>
      <c r="P30" s="43"/>
      <c r="Q30" s="44"/>
      <c r="R30" s="31"/>
      <c r="S30" s="38"/>
      <c r="T30" s="243"/>
      <c r="U30" s="244"/>
      <c r="V30" s="43"/>
      <c r="W30" s="43"/>
      <c r="X30" s="43"/>
      <c r="Y30" s="43"/>
      <c r="Z30" s="44"/>
      <c r="AA30" s="31"/>
      <c r="AB30" s="38"/>
      <c r="AC30" s="47"/>
      <c r="AD30" s="43"/>
      <c r="AE30" s="43"/>
      <c r="AF30" s="43"/>
      <c r="AG30" s="43"/>
      <c r="AH30" s="43"/>
      <c r="AI30" s="44"/>
      <c r="AJ30" s="1"/>
    </row>
    <row r="31" spans="1:36" ht="15" customHeight="1">
      <c r="AJ31" s="1"/>
    </row>
    <row r="32" spans="1:36">
      <c r="F32" s="205" t="s">
        <v>29</v>
      </c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7"/>
    </row>
    <row r="33" spans="1:38" s="10" customFormat="1" ht="15" customHeight="1">
      <c r="A33" s="6"/>
      <c r="B33" s="6"/>
      <c r="C33" s="6"/>
      <c r="D33" s="7"/>
      <c r="E33" s="8"/>
      <c r="F33" s="208" t="s">
        <v>17</v>
      </c>
      <c r="G33" s="209"/>
      <c r="H33" s="209"/>
      <c r="I33" s="209"/>
      <c r="J33" s="209"/>
      <c r="K33" s="209"/>
      <c r="L33" s="209"/>
      <c r="M33" s="209"/>
      <c r="N33" s="210"/>
      <c r="O33" s="211" t="s">
        <v>23</v>
      </c>
      <c r="P33" s="212"/>
      <c r="Q33" s="212"/>
      <c r="R33" s="212"/>
      <c r="S33" s="212"/>
      <c r="T33" s="212"/>
      <c r="U33" s="212"/>
      <c r="V33" s="212"/>
      <c r="W33" s="136" t="s">
        <v>8</v>
      </c>
      <c r="X33" s="212" t="s">
        <v>24</v>
      </c>
      <c r="Y33" s="212"/>
      <c r="Z33" s="212"/>
      <c r="AA33" s="212"/>
      <c r="AB33" s="212"/>
      <c r="AC33" s="212"/>
      <c r="AD33" s="212"/>
      <c r="AE33" s="213"/>
      <c r="AF33" s="9"/>
    </row>
    <row r="34" spans="1:38" s="10" customFormat="1" ht="15" customHeight="1">
      <c r="A34" s="11"/>
      <c r="B34" s="11"/>
      <c r="C34" s="11"/>
      <c r="D34" s="11"/>
      <c r="E34" s="11"/>
      <c r="F34" s="214" t="s">
        <v>18</v>
      </c>
      <c r="G34" s="215"/>
      <c r="H34" s="215"/>
      <c r="I34" s="215"/>
      <c r="J34" s="215"/>
      <c r="K34" s="215"/>
      <c r="L34" s="215"/>
      <c r="M34" s="215"/>
      <c r="N34" s="216"/>
      <c r="O34" s="217" t="s">
        <v>25</v>
      </c>
      <c r="P34" s="218"/>
      <c r="Q34" s="218"/>
      <c r="R34" s="218"/>
      <c r="S34" s="218"/>
      <c r="T34" s="218"/>
      <c r="U34" s="218"/>
      <c r="V34" s="218"/>
      <c r="W34" s="137" t="s">
        <v>8</v>
      </c>
      <c r="X34" s="218" t="s">
        <v>26</v>
      </c>
      <c r="Y34" s="218"/>
      <c r="Z34" s="218"/>
      <c r="AA34" s="218"/>
      <c r="AB34" s="218"/>
      <c r="AC34" s="218"/>
      <c r="AD34" s="218"/>
      <c r="AE34" s="219"/>
    </row>
    <row r="35" spans="1:38" s="10" customFormat="1" ht="15" customHeight="1">
      <c r="A35" s="11"/>
      <c r="B35" s="11"/>
      <c r="C35" s="11"/>
      <c r="D35" s="11"/>
      <c r="E35" s="11"/>
      <c r="F35" s="155" t="s">
        <v>21</v>
      </c>
      <c r="G35" s="156"/>
      <c r="H35" s="156"/>
      <c r="I35" s="156"/>
      <c r="J35" s="156"/>
      <c r="K35" s="156"/>
      <c r="L35" s="156"/>
      <c r="M35" s="156"/>
      <c r="N35" s="157"/>
      <c r="O35" s="158" t="s">
        <v>30</v>
      </c>
      <c r="P35" s="159"/>
      <c r="Q35" s="159"/>
      <c r="R35" s="159"/>
      <c r="S35" s="159"/>
      <c r="T35" s="159"/>
      <c r="U35" s="159"/>
      <c r="V35" s="159"/>
      <c r="W35" s="138" t="s">
        <v>8</v>
      </c>
      <c r="X35" s="159" t="s">
        <v>31</v>
      </c>
      <c r="Y35" s="159"/>
      <c r="Z35" s="159"/>
      <c r="AA35" s="159"/>
      <c r="AB35" s="159"/>
      <c r="AC35" s="159"/>
      <c r="AD35" s="159"/>
      <c r="AE35" s="160"/>
      <c r="AF35" s="120"/>
      <c r="AG35" s="120"/>
      <c r="AH35" s="120"/>
      <c r="AJ35" s="121"/>
      <c r="AK35" s="121"/>
      <c r="AL35" s="121"/>
    </row>
    <row r="36" spans="1:38" s="10" customFormat="1" ht="15" customHeight="1">
      <c r="A36" s="11"/>
      <c r="B36" s="11"/>
      <c r="C36" s="11"/>
      <c r="D36" s="11"/>
      <c r="E36" s="11"/>
      <c r="F36" s="155" t="s">
        <v>19</v>
      </c>
      <c r="G36" s="156"/>
      <c r="H36" s="156"/>
      <c r="I36" s="156"/>
      <c r="J36" s="156"/>
      <c r="K36" s="156"/>
      <c r="L36" s="156"/>
      <c r="M36" s="156"/>
      <c r="N36" s="157"/>
      <c r="O36" s="158" t="s">
        <v>32</v>
      </c>
      <c r="P36" s="159"/>
      <c r="Q36" s="159"/>
      <c r="R36" s="159"/>
      <c r="S36" s="159"/>
      <c r="T36" s="159"/>
      <c r="U36" s="159"/>
      <c r="V36" s="159"/>
      <c r="W36" s="138" t="s">
        <v>8</v>
      </c>
      <c r="X36" s="159" t="s">
        <v>33</v>
      </c>
      <c r="Y36" s="159"/>
      <c r="Z36" s="159"/>
      <c r="AA36" s="159"/>
      <c r="AB36" s="159"/>
      <c r="AC36" s="159"/>
      <c r="AD36" s="159"/>
      <c r="AE36" s="160"/>
      <c r="AF36" s="200"/>
      <c r="AG36" s="201"/>
      <c r="AH36" s="201"/>
      <c r="AJ36" s="192"/>
      <c r="AK36" s="192"/>
      <c r="AL36" s="192"/>
    </row>
    <row r="37" spans="1:38" s="10" customFormat="1" ht="15" customHeight="1">
      <c r="A37" s="11"/>
      <c r="B37" s="11"/>
      <c r="C37" s="11"/>
      <c r="D37" s="11"/>
      <c r="E37" s="11"/>
      <c r="F37" s="155" t="s">
        <v>20</v>
      </c>
      <c r="G37" s="156"/>
      <c r="H37" s="156"/>
      <c r="I37" s="156"/>
      <c r="J37" s="156"/>
      <c r="K37" s="156"/>
      <c r="L37" s="156"/>
      <c r="M37" s="156"/>
      <c r="N37" s="157"/>
      <c r="O37" s="158" t="s">
        <v>34</v>
      </c>
      <c r="P37" s="159"/>
      <c r="Q37" s="159"/>
      <c r="R37" s="159"/>
      <c r="S37" s="159"/>
      <c r="T37" s="159"/>
      <c r="U37" s="159"/>
      <c r="V37" s="159"/>
      <c r="W37" s="138" t="s">
        <v>8</v>
      </c>
      <c r="X37" s="159" t="s">
        <v>35</v>
      </c>
      <c r="Y37" s="159"/>
      <c r="Z37" s="159"/>
      <c r="AA37" s="159"/>
      <c r="AB37" s="159"/>
      <c r="AC37" s="159"/>
      <c r="AD37" s="159"/>
      <c r="AE37" s="160"/>
      <c r="AF37" s="122"/>
      <c r="AG37" s="120"/>
      <c r="AH37" s="120"/>
      <c r="AJ37" s="121"/>
      <c r="AK37" s="121"/>
      <c r="AL37" s="121"/>
    </row>
    <row r="38" spans="1:38" s="10" customFormat="1" ht="15" customHeight="1">
      <c r="A38" s="11"/>
      <c r="B38" s="11"/>
      <c r="C38" s="11"/>
      <c r="D38" s="11"/>
      <c r="E38" s="11"/>
      <c r="F38" s="155" t="s">
        <v>15</v>
      </c>
      <c r="G38" s="156"/>
      <c r="H38" s="156"/>
      <c r="I38" s="156"/>
      <c r="J38" s="156"/>
      <c r="K38" s="156"/>
      <c r="L38" s="156"/>
      <c r="M38" s="156"/>
      <c r="N38" s="157"/>
      <c r="O38" s="158" t="s">
        <v>36</v>
      </c>
      <c r="P38" s="159"/>
      <c r="Q38" s="159"/>
      <c r="R38" s="159"/>
      <c r="S38" s="159"/>
      <c r="T38" s="159"/>
      <c r="U38" s="159"/>
      <c r="V38" s="159"/>
      <c r="W38" s="138" t="s">
        <v>8</v>
      </c>
      <c r="X38" s="159" t="s">
        <v>37</v>
      </c>
      <c r="Y38" s="159"/>
      <c r="Z38" s="159"/>
      <c r="AA38" s="159"/>
      <c r="AB38" s="159"/>
      <c r="AC38" s="159"/>
      <c r="AD38" s="159"/>
      <c r="AE38" s="160"/>
      <c r="AF38" s="202"/>
      <c r="AG38" s="203"/>
      <c r="AH38" s="203"/>
      <c r="AJ38" s="193"/>
      <c r="AK38" s="193"/>
      <c r="AL38" s="193"/>
    </row>
    <row r="39" spans="1:38" s="10" customFormat="1" ht="15" customHeight="1">
      <c r="A39" s="9"/>
      <c r="B39" s="9"/>
      <c r="C39" s="9"/>
      <c r="D39" s="9"/>
      <c r="E39" s="9"/>
      <c r="F39" s="194" t="s">
        <v>16</v>
      </c>
      <c r="G39" s="195"/>
      <c r="H39" s="195"/>
      <c r="I39" s="195"/>
      <c r="J39" s="195"/>
      <c r="K39" s="195"/>
      <c r="L39" s="195"/>
      <c r="M39" s="195"/>
      <c r="N39" s="196"/>
      <c r="O39" s="197" t="s">
        <v>50</v>
      </c>
      <c r="P39" s="198"/>
      <c r="Q39" s="198"/>
      <c r="R39" s="198"/>
      <c r="S39" s="198"/>
      <c r="T39" s="198"/>
      <c r="U39" s="198"/>
      <c r="V39" s="198"/>
      <c r="W39" s="139" t="s">
        <v>8</v>
      </c>
      <c r="X39" s="198" t="s">
        <v>51</v>
      </c>
      <c r="Y39" s="198"/>
      <c r="Z39" s="198"/>
      <c r="AA39" s="198"/>
      <c r="AB39" s="198"/>
      <c r="AC39" s="198"/>
      <c r="AD39" s="198"/>
      <c r="AE39" s="199"/>
      <c r="AF39" s="204"/>
      <c r="AG39" s="193"/>
      <c r="AH39" s="193"/>
      <c r="AJ39" s="193"/>
      <c r="AK39" s="193"/>
      <c r="AL39" s="193"/>
    </row>
    <row r="40" spans="1:38" s="10" customFormat="1" ht="14.1" customHeight="1" thickBot="1">
      <c r="AF40" s="9"/>
    </row>
    <row r="41" spans="1:38" s="10" customFormat="1" ht="15" customHeight="1" thickBot="1">
      <c r="A41" s="135" t="s">
        <v>40</v>
      </c>
      <c r="B41" s="11"/>
      <c r="C41" s="11"/>
      <c r="D41" s="11"/>
      <c r="E41" s="11"/>
      <c r="F41" s="11"/>
      <c r="G41" s="11"/>
      <c r="H41" s="14"/>
      <c r="I41" s="15"/>
      <c r="W41" s="176" t="s">
        <v>22</v>
      </c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</row>
    <row r="42" spans="1:38" s="10" customFormat="1" ht="13.5" customHeight="1" thickBot="1">
      <c r="A42" s="154" t="s">
        <v>41</v>
      </c>
      <c r="B42" s="11"/>
      <c r="C42" s="11"/>
      <c r="D42" s="11"/>
      <c r="E42" s="11"/>
      <c r="F42" s="11"/>
      <c r="G42" s="16"/>
      <c r="H42" s="17"/>
      <c r="I42" s="18"/>
      <c r="W42" s="177" t="s">
        <v>10</v>
      </c>
      <c r="X42" s="177"/>
      <c r="Y42" s="177"/>
      <c r="Z42" s="177"/>
      <c r="AA42" s="177"/>
      <c r="AB42" s="177"/>
      <c r="AC42" s="19"/>
      <c r="AD42" s="178" t="s">
        <v>9</v>
      </c>
      <c r="AE42" s="178"/>
      <c r="AF42" s="178"/>
      <c r="AG42" s="178"/>
      <c r="AH42" s="178"/>
      <c r="AI42" s="178"/>
    </row>
    <row r="43" spans="1:38" customFormat="1" ht="15" customHeight="1" thickBot="1">
      <c r="A43" s="134" t="s">
        <v>42</v>
      </c>
      <c r="B43" s="12"/>
      <c r="C43" s="12"/>
      <c r="D43" s="12"/>
      <c r="E43" s="12"/>
      <c r="F43" s="12"/>
      <c r="G43" s="20"/>
      <c r="H43" s="20"/>
      <c r="I43" s="20"/>
      <c r="J43" s="134" t="s">
        <v>46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79" t="s">
        <v>5</v>
      </c>
      <c r="X43" s="179"/>
      <c r="Y43" s="179" t="s">
        <v>6</v>
      </c>
      <c r="Z43" s="179"/>
      <c r="AA43" s="180" t="s">
        <v>7</v>
      </c>
      <c r="AB43" s="180"/>
      <c r="AC43" s="21"/>
      <c r="AD43" s="181" t="s">
        <v>5</v>
      </c>
      <c r="AE43" s="181"/>
      <c r="AF43" s="181" t="s">
        <v>6</v>
      </c>
      <c r="AG43" s="181"/>
      <c r="AH43" s="181" t="s">
        <v>7</v>
      </c>
      <c r="AI43" s="181"/>
    </row>
    <row r="44" spans="1:38" customFormat="1" ht="15" customHeight="1" thickBot="1">
      <c r="A44" s="134" t="s">
        <v>43</v>
      </c>
      <c r="B44" s="22"/>
      <c r="C44" s="22"/>
      <c r="D44" s="22"/>
      <c r="E44" s="22"/>
      <c r="F44" s="22"/>
      <c r="G44" s="22"/>
      <c r="H44" s="9"/>
      <c r="I44" s="9"/>
      <c r="J44" s="13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79">
        <v>83</v>
      </c>
      <c r="X44" s="179"/>
      <c r="Y44" s="179">
        <v>77</v>
      </c>
      <c r="Z44" s="179"/>
      <c r="AA44" s="179">
        <v>15</v>
      </c>
      <c r="AB44" s="179"/>
      <c r="AC44" s="23"/>
      <c r="AD44" s="181">
        <v>169</v>
      </c>
      <c r="AE44" s="181"/>
      <c r="AF44" s="181">
        <v>106</v>
      </c>
      <c r="AG44" s="181"/>
      <c r="AH44" s="181">
        <v>21</v>
      </c>
      <c r="AI44" s="181"/>
    </row>
    <row r="45" spans="1:38" customFormat="1" ht="15" customHeight="1" thickBot="1">
      <c r="A45" s="134" t="s">
        <v>44</v>
      </c>
      <c r="B45" s="24"/>
      <c r="C45" s="25"/>
      <c r="D45" s="25"/>
      <c r="E45" s="25"/>
      <c r="F45" s="24"/>
      <c r="G45" s="24"/>
      <c r="H45" s="26"/>
      <c r="I45" s="26"/>
      <c r="J45" s="134" t="s">
        <v>47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82" t="s">
        <v>11</v>
      </c>
      <c r="X45" s="182"/>
      <c r="Y45" s="182"/>
      <c r="Z45" s="182"/>
      <c r="AA45" s="182"/>
      <c r="AB45" s="182"/>
      <c r="AC45" s="182"/>
      <c r="AD45" s="182"/>
      <c r="AE45" s="182"/>
      <c r="AF45" s="182"/>
      <c r="AG45" s="183">
        <f>SUM(W44,AD44)</f>
        <v>252</v>
      </c>
      <c r="AH45" s="183"/>
      <c r="AI45" s="183"/>
    </row>
    <row r="46" spans="1:38" customFormat="1" ht="15" customHeight="1" thickBot="1">
      <c r="A46" s="134" t="s">
        <v>45</v>
      </c>
      <c r="B46" s="27"/>
      <c r="C46" s="27"/>
      <c r="D46" s="27"/>
      <c r="E46" s="27"/>
      <c r="F46" s="27"/>
      <c r="G46" s="27"/>
      <c r="H46" s="27"/>
      <c r="I46" s="27"/>
      <c r="J46" s="134" t="s">
        <v>48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82" t="s">
        <v>12</v>
      </c>
      <c r="X46" s="182"/>
      <c r="Y46" s="182"/>
      <c r="Z46" s="182"/>
      <c r="AA46" s="182"/>
      <c r="AB46" s="182"/>
      <c r="AC46" s="182"/>
      <c r="AD46" s="182"/>
      <c r="AE46" s="182"/>
      <c r="AF46" s="182"/>
      <c r="AG46" s="187">
        <f>SUM(Y44,AF44)</f>
        <v>183</v>
      </c>
      <c r="AH46" s="188"/>
      <c r="AI46" s="189"/>
    </row>
    <row r="47" spans="1:38" customFormat="1" ht="15" customHeight="1" thickBot="1">
      <c r="A47" s="134" t="s">
        <v>38</v>
      </c>
      <c r="B47" s="13"/>
      <c r="C47" s="13"/>
      <c r="D47" s="13"/>
      <c r="E47" s="13"/>
      <c r="F47" s="13"/>
      <c r="G47" s="13"/>
      <c r="H47" s="13"/>
      <c r="I47" s="13"/>
      <c r="J47" s="134" t="s">
        <v>49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90" t="s">
        <v>13</v>
      </c>
      <c r="X47" s="190"/>
      <c r="Y47" s="190"/>
      <c r="Z47" s="190"/>
      <c r="AA47" s="190"/>
      <c r="AB47" s="190"/>
      <c r="AC47" s="190"/>
      <c r="AD47" s="190"/>
      <c r="AE47" s="190"/>
      <c r="AF47" s="190"/>
      <c r="AG47" s="191">
        <v>36</v>
      </c>
      <c r="AH47" s="188"/>
      <c r="AI47" s="189"/>
    </row>
    <row r="48" spans="1:38" customFormat="1" ht="15" customHeight="1" thickBot="1">
      <c r="A48" s="134" t="s">
        <v>39</v>
      </c>
      <c r="B48" s="13"/>
      <c r="C48" s="13"/>
      <c r="D48" s="13"/>
      <c r="E48" s="13"/>
      <c r="F48" s="13"/>
      <c r="G48" s="13"/>
      <c r="H48" s="13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84" t="s">
        <v>14</v>
      </c>
      <c r="X48" s="185"/>
      <c r="Y48" s="185"/>
      <c r="Z48" s="185"/>
      <c r="AA48" s="185"/>
      <c r="AB48" s="185"/>
      <c r="AC48" s="185"/>
      <c r="AD48" s="185"/>
      <c r="AE48" s="185"/>
      <c r="AF48" s="186"/>
      <c r="AG48" s="187">
        <v>114</v>
      </c>
      <c r="AH48" s="187"/>
      <c r="AI48" s="187"/>
    </row>
  </sheetData>
  <mergeCells count="65">
    <mergeCell ref="F32:AE32"/>
    <mergeCell ref="F33:N33"/>
    <mergeCell ref="O33:V33"/>
    <mergeCell ref="X33:AE33"/>
    <mergeCell ref="F34:N34"/>
    <mergeCell ref="O34:V34"/>
    <mergeCell ref="X34:AE34"/>
    <mergeCell ref="AJ36:AL36"/>
    <mergeCell ref="AJ38:AL38"/>
    <mergeCell ref="AJ39:AL39"/>
    <mergeCell ref="F36:N36"/>
    <mergeCell ref="O36:V36"/>
    <mergeCell ref="X36:AE36"/>
    <mergeCell ref="F38:N38"/>
    <mergeCell ref="O38:V38"/>
    <mergeCell ref="X38:AE38"/>
    <mergeCell ref="F39:N39"/>
    <mergeCell ref="O39:V39"/>
    <mergeCell ref="X39:AE39"/>
    <mergeCell ref="AF36:AH36"/>
    <mergeCell ref="AF38:AH38"/>
    <mergeCell ref="AF39:AH39"/>
    <mergeCell ref="F37:N37"/>
    <mergeCell ref="W48:AF48"/>
    <mergeCell ref="AG48:AI48"/>
    <mergeCell ref="W46:AF46"/>
    <mergeCell ref="AG46:AI46"/>
    <mergeCell ref="W47:AF47"/>
    <mergeCell ref="AG47:AI47"/>
    <mergeCell ref="AH44:AI44"/>
    <mergeCell ref="W45:AF45"/>
    <mergeCell ref="AG45:AI45"/>
    <mergeCell ref="W44:X44"/>
    <mergeCell ref="Y44:Z44"/>
    <mergeCell ref="AA44:AB44"/>
    <mergeCell ref="AD44:AE44"/>
    <mergeCell ref="AF44:AG44"/>
    <mergeCell ref="W41:AI41"/>
    <mergeCell ref="W42:AB42"/>
    <mergeCell ref="AD42:AI42"/>
    <mergeCell ref="W43:X43"/>
    <mergeCell ref="Y43:Z43"/>
    <mergeCell ref="AA43:AB43"/>
    <mergeCell ref="AD43:AE43"/>
    <mergeCell ref="AF43:AG43"/>
    <mergeCell ref="AH43:AI43"/>
    <mergeCell ref="B14:H14"/>
    <mergeCell ref="K14:Q14"/>
    <mergeCell ref="T14:Z14"/>
    <mergeCell ref="AC14:AI14"/>
    <mergeCell ref="B23:H23"/>
    <mergeCell ref="K23:Q23"/>
    <mergeCell ref="T23:Z23"/>
    <mergeCell ref="AC23:AI23"/>
    <mergeCell ref="B2:AI2"/>
    <mergeCell ref="B3:AI3"/>
    <mergeCell ref="B5:H5"/>
    <mergeCell ref="K5:Q5"/>
    <mergeCell ref="T5:Z5"/>
    <mergeCell ref="AC5:AI5"/>
    <mergeCell ref="F35:N35"/>
    <mergeCell ref="O37:V37"/>
    <mergeCell ref="X37:AE37"/>
    <mergeCell ref="O35:V35"/>
    <mergeCell ref="X35:AE35"/>
  </mergeCells>
  <printOptions horizontalCentered="1"/>
  <pageMargins left="0.25" right="0.25" top="0.75" bottom="0.75" header="0.3" footer="0.3"/>
  <pageSetup paperSize="9" orientation="portrait" horizontalDpi="360" verticalDpi="36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Kalendar   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KALENDAR.XLS</dc:title>
  <dc:creator>BRM</dc:creator>
  <cp:lastModifiedBy>Korisnik</cp:lastModifiedBy>
  <cp:lastPrinted>2022-08-17T07:39:22Z</cp:lastPrinted>
  <dcterms:created xsi:type="dcterms:W3CDTF">2003-08-02T14:50:03Z</dcterms:created>
  <dcterms:modified xsi:type="dcterms:W3CDTF">2023-08-28T14:18:15Z</dcterms:modified>
</cp:coreProperties>
</file>